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<sst xmlns="http://schemas.openxmlformats.org/spreadsheetml/2006/main" count="86" uniqueCount="82">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</sst>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91.86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115.1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147.99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79.989999999999995</v>
          </cell>
        </row>
        <row r="41">
          <cell r="P41">
            <v>83.99</v>
          </cell>
        </row>
        <row r="42">
          <cell r="P42">
            <v>33.99</v>
          </cell>
        </row>
        <row r="43">
          <cell r="P43">
            <v>23.99</v>
          </cell>
        </row>
        <row r="44">
          <cell r="P44">
            <v>45.99</v>
          </cell>
        </row>
        <row r="45">
          <cell r="P45">
            <v>48.99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43.99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8.99</v>
          </cell>
        </row>
        <row r="11">
          <cell r="P11">
            <v>48.99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93.73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89.21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146.09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51.99</v>
          </cell>
        </row>
        <row r="32">
          <cell r="P32">
            <v>694.94</v>
          </cell>
        </row>
        <row r="33">
          <cell r="P33">
            <v>51.23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89.99</v>
          </cell>
        </row>
        <row r="40">
          <cell r="P40">
            <v>77.989999999999995</v>
          </cell>
        </row>
        <row r="41">
          <cell r="P41">
            <v>79.989999999999995</v>
          </cell>
        </row>
        <row r="42">
          <cell r="P42">
            <v>38.99</v>
          </cell>
        </row>
        <row r="43">
          <cell r="P43">
            <v>23.99</v>
          </cell>
        </row>
        <row r="44">
          <cell r="P44">
            <v>42.19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42.99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44757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61.99</v>
      </c>
      <c r="M9" s="33"/>
      <c r="N9" s="7"/>
      <c r="O9" s="8">
        <f>[2]TDSheet!P9</f>
        <v>62.99</v>
      </c>
      <c r="P9" s="37">
        <f>[3]TDSheet!P9</f>
        <v>80</v>
      </c>
      <c r="Q9" s="43"/>
      <c r="R9" s="43"/>
      <c r="S9" s="44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11.19</v>
      </c>
      <c r="M10" s="33"/>
      <c r="N10" s="19"/>
      <c r="O10" s="8">
        <f>[2]TDSheet!P10</f>
        <v>8.99</v>
      </c>
      <c r="P10" s="37">
        <f>[3]TDSheet!P10</f>
        <v>13</v>
      </c>
      <c r="Q10" s="43"/>
      <c r="R10" s="43"/>
      <c r="S10" s="44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53.99</v>
      </c>
      <c r="M11" s="33"/>
      <c r="N11" s="7"/>
      <c r="O11" s="8">
        <f>[2]TDSheet!P11</f>
        <v>48.99</v>
      </c>
      <c r="P11" s="37">
        <f>[3]TDSheet!P11</f>
        <v>35.9</v>
      </c>
      <c r="Q11" s="43"/>
      <c r="R11" s="43"/>
      <c r="S11" s="44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46.1</v>
      </c>
      <c r="M12" s="33"/>
      <c r="N12" s="7"/>
      <c r="O12" s="8">
        <f>[2]TDSheet!P12</f>
        <v>44.98</v>
      </c>
      <c r="P12" s="37">
        <f>[3]TDSheet!P12</f>
        <v>39</v>
      </c>
      <c r="Q12" s="43"/>
      <c r="R12" s="43"/>
      <c r="S12" s="44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91.86</v>
      </c>
      <c r="M13" s="33"/>
      <c r="N13" s="7"/>
      <c r="O13" s="8">
        <f>[2]TDSheet!P13</f>
        <v>84.23</v>
      </c>
      <c r="P13" s="37">
        <f>[3]TDSheet!P13</f>
        <v>85</v>
      </c>
      <c r="Q13" s="43"/>
      <c r="R13" s="43"/>
      <c r="S13" s="44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117.76</v>
      </c>
      <c r="M14" s="33"/>
      <c r="N14" s="7"/>
      <c r="O14" s="8">
        <f>[2]TDSheet!P14</f>
        <v>93.73</v>
      </c>
      <c r="P14" s="41">
        <f>[3]TDSheet!P14</f>
        <v>122.6</v>
      </c>
      <c r="Q14" s="45"/>
      <c r="R14" s="45"/>
      <c r="S14" s="46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62.97</v>
      </c>
      <c r="M15" s="33"/>
      <c r="N15" s="7"/>
      <c r="O15" s="8">
        <f>[2]TDSheet!P15</f>
        <v>54.97</v>
      </c>
      <c r="P15" s="37">
        <f>[3]TDSheet!P15</f>
        <v>50</v>
      </c>
      <c r="Q15" s="43"/>
      <c r="R15" s="43"/>
      <c r="S15" s="44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7">
        <f>[3]TDSheet!P16</f>
        <v>50</v>
      </c>
      <c r="Q16" s="43"/>
      <c r="R16" s="43"/>
      <c r="S16" s="44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115.1</v>
      </c>
      <c r="M17" s="33"/>
      <c r="N17" s="7"/>
      <c r="O17" s="8">
        <f>[2]TDSheet!P17</f>
        <v>89.21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140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239.9</v>
      </c>
      <c r="M18" s="42"/>
      <c r="N18" s="9"/>
      <c r="O18" s="10">
        <f>[2]TDSheet!P18</f>
        <v>231.9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109.97</v>
      </c>
      <c r="M19" s="33"/>
      <c r="N19" s="7"/>
      <c r="O19" s="8">
        <f>[2]TDSheet!P19</f>
        <v>82.39</v>
      </c>
      <c r="P19" s="37"/>
      <c r="Q19" s="39"/>
      <c r="R19" s="39"/>
      <c r="S19" s="40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78.72</v>
      </c>
      <c r="M20" s="33"/>
      <c r="N20" s="7"/>
      <c r="O20" s="8">
        <f>[2]TDSheet!P20</f>
        <v>73.31</v>
      </c>
      <c r="P20" s="37">
        <f>[3]TDSheet!P20</f>
        <v>56</v>
      </c>
      <c r="Q20" s="43"/>
      <c r="R20" s="43"/>
      <c r="S20" s="44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137.30000000000001</v>
      </c>
      <c r="M21" s="33"/>
      <c r="N21" s="7"/>
      <c r="O21" s="8">
        <f>[2]TDSheet!P21</f>
        <v>121.58</v>
      </c>
      <c r="P21" s="37">
        <f>[3]TDSheet!P21</f>
        <v>156</v>
      </c>
      <c r="Q21" s="43"/>
      <c r="R21" s="43"/>
      <c r="S21" s="44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[1]TDSheet!P22</f>
        <v>229.9</v>
      </c>
      <c r="M22" s="51"/>
      <c r="N22" s="11"/>
      <c r="O22" s="12">
        <f>[2]TDSheet!P22</f>
        <v>269.89999999999998</v>
      </c>
      <c r="P22" s="37">
        <f>[3]TDSheet!P22</f>
        <v>230</v>
      </c>
      <c r="Q22" s="43"/>
      <c r="R22" s="43"/>
      <c r="S22" s="44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742.54</v>
      </c>
      <c r="M23" s="49"/>
      <c r="N23" s="13"/>
      <c r="O23" s="14">
        <f>[2]TDSheet!P23</f>
        <v>1038.42</v>
      </c>
      <c r="P23" s="37">
        <f>[3]TDSheet!P23</f>
        <v>0</v>
      </c>
      <c r="Q23" s="39"/>
      <c r="R23" s="39"/>
      <c r="S23" s="40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362.48</v>
      </c>
      <c r="M24" s="33"/>
      <c r="N24" s="7"/>
      <c r="O24" s="8">
        <f>[2]TDSheet!P24</f>
        <v>349.99</v>
      </c>
      <c r="P24" s="37">
        <f>[3]TDSheet!P24</f>
        <v>0</v>
      </c>
      <c r="Q24" s="39"/>
      <c r="R24" s="39"/>
      <c r="S24" s="40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147.99</v>
      </c>
      <c r="M25" s="33"/>
      <c r="N25" s="7"/>
      <c r="O25" s="8">
        <f>[2]TDSheet!P25</f>
        <v>146.09</v>
      </c>
      <c r="P25" s="37">
        <f>[3]TDSheet!P25</f>
        <v>195</v>
      </c>
      <c r="Q25" s="43"/>
      <c r="R25" s="43"/>
      <c r="S25" s="44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116.63</v>
      </c>
      <c r="M26" s="33"/>
      <c r="N26" s="7"/>
      <c r="O26" s="8">
        <f>[2]TDSheet!P26</f>
        <v>114.65</v>
      </c>
      <c r="P26" s="37">
        <f>[3]TDSheet!P26</f>
        <v>386</v>
      </c>
      <c r="Q26" s="43"/>
      <c r="R26" s="43"/>
      <c r="S26" s="44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162.97</v>
      </c>
      <c r="M27" s="33"/>
      <c r="N27" s="7"/>
      <c r="O27" s="8">
        <f>[2]TDSheet!P27</f>
        <v>162.82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84.26</v>
      </c>
      <c r="M28" s="33"/>
      <c r="N28" s="7"/>
      <c r="O28" s="8">
        <f>[2]TDSheet!P28</f>
        <v>84.72</v>
      </c>
      <c r="P28" s="37">
        <f>[3]TDSheet!P28</f>
        <v>247</v>
      </c>
      <c r="Q28" s="43"/>
      <c r="R28" s="43"/>
      <c r="S28" s="44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31.92</v>
      </c>
      <c r="M29" s="42"/>
      <c r="N29" s="9"/>
      <c r="O29" s="10">
        <f>[2]TDSheet!P29</f>
        <v>33.96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153.72999999999999</v>
      </c>
      <c r="M30" s="33"/>
      <c r="N30" s="7"/>
      <c r="O30" s="8">
        <f>[2]TDSheet!P30</f>
        <v>116.23</v>
      </c>
      <c r="P30" s="37">
        <f>[3]TDSheet!P30</f>
        <v>115</v>
      </c>
      <c r="Q30" s="43"/>
      <c r="R30" s="43"/>
      <c r="S30" s="44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39.99</v>
      </c>
      <c r="M31" s="33"/>
      <c r="N31" s="7"/>
      <c r="O31" s="8">
        <f>[2]TDSheet!P31</f>
        <v>51.99</v>
      </c>
      <c r="P31" s="37">
        <f>[3]TDSheet!P31</f>
        <v>60</v>
      </c>
      <c r="Q31" s="43"/>
      <c r="R31" s="43"/>
      <c r="S31" s="44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543.83000000000004</v>
      </c>
      <c r="M32" s="33"/>
      <c r="N32" s="7"/>
      <c r="O32" s="8">
        <f>[2]TDSheet!P32</f>
        <v>694.94</v>
      </c>
      <c r="P32" s="37">
        <f>[3]TDSheet!P32</f>
        <v>490</v>
      </c>
      <c r="Q32" s="43"/>
      <c r="R32" s="43"/>
      <c r="S32" s="44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42.54</v>
      </c>
      <c r="M33" s="33"/>
      <c r="N33" s="7"/>
      <c r="O33" s="8">
        <f>[2]TDSheet!P33</f>
        <v>51.23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49.15</v>
      </c>
      <c r="M34" s="33"/>
      <c r="N34" s="7"/>
      <c r="O34" s="8">
        <f>[2]TDSheet!P34</f>
        <v>71.900000000000006</v>
      </c>
      <c r="P34" s="37">
        <f>[3]TDSheet!P34</f>
        <v>72</v>
      </c>
      <c r="Q34" s="43"/>
      <c r="R34" s="43"/>
      <c r="S34" s="44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164.85</v>
      </c>
      <c r="M35" s="33"/>
      <c r="N35" s="7"/>
      <c r="O35" s="8">
        <f>[2]TDSheet!P35</f>
        <v>262.17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283.33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307.45</v>
      </c>
      <c r="M36" s="33"/>
      <c r="N36" s="7"/>
      <c r="O36" s="8">
        <f>[2]TDSheet!P36</f>
        <v>279.98</v>
      </c>
      <c r="P36" s="23">
        <f>[3]TDSheet!P36</f>
        <v>394.44</v>
      </c>
      <c r="Q36" s="24"/>
      <c r="R36" s="24"/>
      <c r="S36" s="25"/>
      <c r="T36" s="47">
        <v>220</v>
      </c>
      <c r="U36" s="39"/>
      <c r="V36" s="39"/>
      <c r="W36" s="39"/>
      <c r="X36" s="39"/>
      <c r="Y36" s="39"/>
      <c r="Z36" s="40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519.9</v>
      </c>
      <c r="M37" s="33"/>
      <c r="N37" s="7"/>
      <c r="O37" s="8">
        <f>[2]TDSheet!P37</f>
        <v>540</v>
      </c>
      <c r="P37" s="37">
        <f>[3]TDSheet!P37</f>
        <v>450</v>
      </c>
      <c r="Q37" s="43"/>
      <c r="R37" s="43"/>
      <c r="S37" s="44"/>
      <c r="T37" s="41"/>
      <c r="U37" s="45"/>
      <c r="V37" s="45"/>
      <c r="W37" s="45"/>
      <c r="X37" s="45"/>
      <c r="Y37" s="45"/>
      <c r="Z37" s="46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279.95999999999998</v>
      </c>
      <c r="M38" s="33"/>
      <c r="N38" s="7"/>
      <c r="O38" s="8">
        <f>[2]TDSheet!P38</f>
        <v>199.94</v>
      </c>
      <c r="P38" s="37">
        <f>[3]TDSheet!P38</f>
        <v>120</v>
      </c>
      <c r="Q38" s="43"/>
      <c r="R38" s="43"/>
      <c r="S38" s="44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89.99</v>
      </c>
      <c r="M39" s="33"/>
      <c r="N39" s="7"/>
      <c r="O39" s="8">
        <f>[2]TDSheet!P39</f>
        <v>89.99</v>
      </c>
      <c r="P39" s="37">
        <f>[3]TDSheet!P39</f>
        <v>85</v>
      </c>
      <c r="Q39" s="43"/>
      <c r="R39" s="43"/>
      <c r="S39" s="44"/>
      <c r="T39" s="23"/>
      <c r="U39" s="24"/>
      <c r="V39" s="24"/>
      <c r="W39" s="24"/>
      <c r="X39" s="24"/>
      <c r="Y39" s="24"/>
      <c r="Z39" s="25"/>
      <c r="AA39" s="23">
        <v>110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79.989999999999995</v>
      </c>
      <c r="M40" s="33"/>
      <c r="N40" s="7"/>
      <c r="O40" s="8">
        <f>[2]TDSheet!P40</f>
        <v>77.989999999999995</v>
      </c>
      <c r="P40" s="37">
        <f>[3]TDSheet!P40</f>
        <v>100</v>
      </c>
      <c r="Q40" s="43"/>
      <c r="R40" s="43"/>
      <c r="S40" s="44"/>
      <c r="T40" s="29"/>
      <c r="U40" s="30"/>
      <c r="V40" s="30"/>
      <c r="W40" s="30"/>
      <c r="X40" s="30"/>
      <c r="Y40" s="30"/>
      <c r="Z40" s="31"/>
      <c r="AA40" s="23">
        <v>70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83.99</v>
      </c>
      <c r="M41" s="33"/>
      <c r="N41" s="7"/>
      <c r="O41" s="8">
        <f>[2]TDSheet!P41</f>
        <v>79.989999999999995</v>
      </c>
      <c r="P41" s="37">
        <f>[3]TDSheet!P41</f>
        <v>100</v>
      </c>
      <c r="Q41" s="43"/>
      <c r="R41" s="43"/>
      <c r="S41" s="44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33.99</v>
      </c>
      <c r="M42" s="33"/>
      <c r="N42" s="7"/>
      <c r="O42" s="8">
        <f>[2]TDSheet!P42</f>
        <v>38.99</v>
      </c>
      <c r="P42" s="37">
        <f>[3]TDSheet!P42</f>
        <v>35</v>
      </c>
      <c r="Q42" s="43"/>
      <c r="R42" s="43"/>
      <c r="S42" s="44"/>
      <c r="T42" s="23"/>
      <c r="U42" s="24"/>
      <c r="V42" s="24"/>
      <c r="W42" s="24"/>
      <c r="X42" s="24"/>
      <c r="Y42" s="24"/>
      <c r="Z42" s="25"/>
      <c r="AA42" s="23">
        <v>40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23.99</v>
      </c>
      <c r="M43" s="33"/>
      <c r="N43" s="7"/>
      <c r="O43" s="8">
        <f>[2]TDSheet!P43</f>
        <v>23.99</v>
      </c>
      <c r="P43" s="37"/>
      <c r="Q43" s="39"/>
      <c r="R43" s="39"/>
      <c r="S43" s="40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45.99</v>
      </c>
      <c r="M44" s="33"/>
      <c r="N44" s="7"/>
      <c r="O44" s="8">
        <f>[2]TDSheet!P44</f>
        <v>42.19</v>
      </c>
      <c r="P44" s="37">
        <f>[3]TDSheet!P44</f>
        <v>50</v>
      </c>
      <c r="Q44" s="43"/>
      <c r="R44" s="43"/>
      <c r="S44" s="44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48.99</v>
      </c>
      <c r="M45" s="33"/>
      <c r="N45" s="7"/>
      <c r="O45" s="8">
        <f>[2]TDSheet!P45</f>
        <v>39.99</v>
      </c>
      <c r="P45" s="37"/>
      <c r="Q45" s="39"/>
      <c r="R45" s="39"/>
      <c r="S45" s="40"/>
      <c r="T45" s="29"/>
      <c r="U45" s="30"/>
      <c r="V45" s="30"/>
      <c r="W45" s="30"/>
      <c r="X45" s="30"/>
      <c r="Y45" s="30"/>
      <c r="Z45" s="31"/>
      <c r="AA45" s="23">
        <v>50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2.4900000000000002</v>
      </c>
      <c r="M46" s="33"/>
      <c r="N46" s="7"/>
      <c r="O46" s="8">
        <f>[2]TDSheet!P46</f>
        <v>3.99</v>
      </c>
      <c r="P46" s="41">
        <f>[3]TDSheet!P46</f>
        <v>5.2</v>
      </c>
      <c r="Q46" s="45"/>
      <c r="R46" s="45"/>
      <c r="S46" s="46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29.98</v>
      </c>
      <c r="M47" s="33"/>
      <c r="N47" s="7"/>
      <c r="O47" s="8">
        <f>[2]TDSheet!P47</f>
        <v>34.99</v>
      </c>
      <c r="P47" s="37"/>
      <c r="Q47" s="39"/>
      <c r="R47" s="39"/>
      <c r="S47" s="40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149.97</v>
      </c>
      <c r="M48" s="33"/>
      <c r="N48" s="7"/>
      <c r="O48" s="8">
        <f>[2]TDSheet!P48</f>
        <v>116.65</v>
      </c>
      <c r="P48" s="37"/>
      <c r="Q48" s="39"/>
      <c r="R48" s="39"/>
      <c r="S48" s="40"/>
      <c r="T48" s="37"/>
      <c r="U48" s="43"/>
      <c r="V48" s="43"/>
      <c r="W48" s="43"/>
      <c r="X48" s="43"/>
      <c r="Y48" s="43"/>
      <c r="Z48" s="44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29.99</v>
      </c>
      <c r="M49" s="42"/>
      <c r="N49" s="9"/>
      <c r="O49" s="10">
        <f>[2]TDSheet!P49</f>
        <v>32.4</v>
      </c>
      <c r="P49" s="37"/>
      <c r="Q49" s="39"/>
      <c r="R49" s="39"/>
      <c r="S49" s="40"/>
      <c r="T49" s="41"/>
      <c r="U49" s="45"/>
      <c r="V49" s="45"/>
      <c r="W49" s="45"/>
      <c r="X49" s="45"/>
      <c r="Y49" s="45"/>
      <c r="Z49" s="46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46.19</v>
      </c>
      <c r="M50" s="33"/>
      <c r="N50" s="7"/>
      <c r="O50" s="8">
        <f>[2]TDSheet!P50</f>
        <v>105.99</v>
      </c>
      <c r="P50" s="37"/>
      <c r="Q50" s="39"/>
      <c r="R50" s="39"/>
      <c r="S50" s="40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19.989999999999998</v>
      </c>
      <c r="M51" s="42"/>
      <c r="N51" s="9"/>
      <c r="O51" s="10">
        <f>[2]TDSheet!P51</f>
        <v>53.9</v>
      </c>
      <c r="P51" s="37"/>
      <c r="Q51" s="39"/>
      <c r="R51" s="39"/>
      <c r="S51" s="40"/>
      <c r="T51" s="41"/>
      <c r="U51" s="45"/>
      <c r="V51" s="45"/>
      <c r="W51" s="45"/>
      <c r="X51" s="45"/>
      <c r="Y51" s="45"/>
      <c r="Z51" s="46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34.380000000000003</v>
      </c>
      <c r="M52" s="42"/>
      <c r="N52" s="9"/>
      <c r="O52" s="10">
        <f>[2]TDSheet!P52</f>
        <v>94.9</v>
      </c>
      <c r="P52" s="37"/>
      <c r="Q52" s="39"/>
      <c r="R52" s="39"/>
      <c r="S52" s="40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5.99</v>
      </c>
      <c r="P53" s="37">
        <f>[3]TDSheet!P53</f>
        <v>20</v>
      </c>
      <c r="Q53" s="43"/>
      <c r="R53" s="43"/>
      <c r="S53" s="44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22.99</v>
      </c>
      <c r="M54" s="33"/>
      <c r="N54" s="7"/>
      <c r="O54" s="8">
        <f>[2]TDSheet!P54</f>
        <v>28.33</v>
      </c>
      <c r="P54" s="37"/>
      <c r="Q54" s="39"/>
      <c r="R54" s="39"/>
      <c r="S54" s="40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866.65</v>
      </c>
      <c r="M55" s="33"/>
      <c r="N55" s="7"/>
      <c r="O55" s="8">
        <f>[2]TDSheet!P55</f>
        <v>833.31</v>
      </c>
      <c r="P55" s="37"/>
      <c r="Q55" s="39"/>
      <c r="R55" s="39"/>
      <c r="S55" s="40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791.9</v>
      </c>
      <c r="M56" s="42"/>
      <c r="N56" s="9"/>
      <c r="O56" s="10">
        <f>[2]TDSheet!P56</f>
        <v>749.87</v>
      </c>
      <c r="P56" s="37"/>
      <c r="Q56" s="39"/>
      <c r="R56" s="39"/>
      <c r="S56" s="40"/>
      <c r="T56" s="41"/>
      <c r="U56" s="45"/>
      <c r="V56" s="45"/>
      <c r="W56" s="45"/>
      <c r="X56" s="45"/>
      <c r="Y56" s="45"/>
      <c r="Z56" s="46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556.13</v>
      </c>
      <c r="M57" s="33"/>
      <c r="N57" s="7"/>
      <c r="O57" s="8">
        <f>[2]TDSheet!P57</f>
        <v>412.37</v>
      </c>
      <c r="P57" s="37"/>
      <c r="Q57" s="39"/>
      <c r="R57" s="39"/>
      <c r="S57" s="40"/>
      <c r="T57" s="37"/>
      <c r="U57" s="43"/>
      <c r="V57" s="43"/>
      <c r="W57" s="43"/>
      <c r="X57" s="43"/>
      <c r="Y57" s="43"/>
      <c r="Z57" s="44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511</v>
      </c>
      <c r="M58" s="42"/>
      <c r="N58" s="9"/>
      <c r="O58" s="10">
        <f>[2]TDSheet!P58</f>
        <v>416.61</v>
      </c>
      <c r="P58" s="37"/>
      <c r="Q58" s="39"/>
      <c r="R58" s="39"/>
      <c r="S58" s="40"/>
      <c r="T58" s="41"/>
      <c r="U58" s="45"/>
      <c r="V58" s="45"/>
      <c r="W58" s="45"/>
      <c r="X58" s="45"/>
      <c r="Y58" s="45"/>
      <c r="Z58" s="46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18.89</v>
      </c>
      <c r="M59" s="33"/>
      <c r="N59" s="7"/>
      <c r="O59" s="8">
        <f>[2]TDSheet!P59</f>
        <v>19.989999999999998</v>
      </c>
      <c r="P59" s="37"/>
      <c r="Q59" s="39"/>
      <c r="R59" s="39"/>
      <c r="S59" s="40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157.49</v>
      </c>
      <c r="M60" s="33"/>
      <c r="N60" s="7"/>
      <c r="O60" s="8">
        <f>[2]TDSheet!P60</f>
        <v>163.99</v>
      </c>
      <c r="P60" s="37"/>
      <c r="Q60" s="39"/>
      <c r="R60" s="39"/>
      <c r="S60" s="40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134.03</v>
      </c>
      <c r="M61" s="42"/>
      <c r="N61" s="9"/>
      <c r="O61" s="10">
        <f>[2]TDSheet!P61</f>
        <v>174.03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699.95</v>
      </c>
      <c r="M62" s="42"/>
      <c r="N62" s="9"/>
      <c r="O62" s="10">
        <f>[2]TDSheet!P62</f>
        <v>595.96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92.58</v>
      </c>
      <c r="M63" s="33"/>
      <c r="N63" s="7"/>
      <c r="O63" s="8">
        <f>[2]TDSheet!P63</f>
        <v>92.38</v>
      </c>
      <c r="P63" s="41">
        <f>[3]TDSheet!P63</f>
        <v>102.2</v>
      </c>
      <c r="Q63" s="45"/>
      <c r="R63" s="45"/>
      <c r="S63" s="46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26.59</v>
      </c>
      <c r="M64" s="33"/>
      <c r="N64" s="7"/>
      <c r="O64" s="8">
        <f>[2]TDSheet!P64</f>
        <v>33.49</v>
      </c>
      <c r="P64" s="37">
        <f>[3]TDSheet!P64</f>
        <v>45</v>
      </c>
      <c r="Q64" s="43"/>
      <c r="R64" s="43"/>
      <c r="S64" s="44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49.99</v>
      </c>
      <c r="M65" s="33"/>
      <c r="N65" s="7"/>
      <c r="O65" s="8">
        <f>[2]TDSheet!P65</f>
        <v>49.79</v>
      </c>
      <c r="P65" s="37">
        <f>[3]TDSheet!P65</f>
        <v>57</v>
      </c>
      <c r="Q65" s="43"/>
      <c r="R65" s="43"/>
      <c r="S65" s="44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39.979999999999997</v>
      </c>
      <c r="M66" s="33"/>
      <c r="N66" s="7"/>
      <c r="O66" s="8">
        <f>[2]TDSheet!P66</f>
        <v>37.99</v>
      </c>
      <c r="P66" s="37">
        <f>[3]TDSheet!P66</f>
        <v>30</v>
      </c>
      <c r="Q66" s="43"/>
      <c r="R66" s="43"/>
      <c r="S66" s="44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5</v>
      </c>
      <c r="M67" s="33"/>
      <c r="N67" s="7"/>
      <c r="O67" s="8">
        <f>[2]TDSheet!P67</f>
        <v>2.99</v>
      </c>
      <c r="P67" s="37">
        <f>[3]TDSheet!P67</f>
        <v>5</v>
      </c>
      <c r="Q67" s="43"/>
      <c r="R67" s="43"/>
      <c r="S67" s="44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78.989999999999995</v>
      </c>
      <c r="M68" s="42"/>
      <c r="N68" s="9"/>
      <c r="O68" s="10">
        <f>[2]TDSheet!P68</f>
        <v>199.9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28.66</v>
      </c>
      <c r="M69" s="33"/>
      <c r="N69" s="7"/>
      <c r="O69" s="8">
        <f>[2]TDSheet!P69</f>
        <v>67.989999999999995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26.99</v>
      </c>
      <c r="P70" s="37">
        <f>[3]TDSheet!P70</f>
        <v>16</v>
      </c>
      <c r="Q70" s="39"/>
      <c r="R70" s="39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107.14</v>
      </c>
      <c r="M72" s="33"/>
      <c r="N72" s="7"/>
      <c r="O72" s="8">
        <f>[2]TDSheet!P72</f>
        <v>102.48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[1]TDSheet!P73</f>
        <v>79.989999999999995</v>
      </c>
      <c r="M73" s="38"/>
      <c r="N73" s="11"/>
      <c r="O73" s="12">
        <f>[2]TDSheet!P73</f>
        <v>76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102.99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43.99</v>
      </c>
      <c r="M76" s="33"/>
      <c r="N76" s="7"/>
      <c r="O76" s="8">
        <f>[2]TDSheet!P76</f>
        <v>42.99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35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2022-07-19T11:27:21Z</dcterms:modified>
</cp:coreProperties>
</file>